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<sst xmlns="http://schemas.openxmlformats.org/spreadsheetml/2006/main" count="106" uniqueCount="71">
  <si>
    <t>Name</t>
  </si>
  <si>
    <t>Verein</t>
  </si>
  <si>
    <t>Gesamt</t>
  </si>
  <si>
    <t>Wetzel, Carmen</t>
  </si>
  <si>
    <t>1.ZSV</t>
  </si>
  <si>
    <t>Müller, Achim</t>
  </si>
  <si>
    <t>Letzner, Siegfried</t>
  </si>
  <si>
    <t>Segeth, H.-Jürgen</t>
  </si>
  <si>
    <t>Jurisch, Günther</t>
  </si>
  <si>
    <t>SV Großenhain</t>
  </si>
  <si>
    <t>Pooch, Uwe</t>
  </si>
  <si>
    <t>Schick, Helmut</t>
  </si>
  <si>
    <t>Dietzel, Werner</t>
  </si>
  <si>
    <t>Polster, Helmut</t>
  </si>
  <si>
    <t>SV Rödelbachtal</t>
  </si>
  <si>
    <t>Schenk, Friedhold</t>
  </si>
  <si>
    <t>Windisch, Rolf</t>
  </si>
  <si>
    <t>Göschel, Stefan</t>
  </si>
  <si>
    <t>Viehweger, Reiner</t>
  </si>
  <si>
    <t>Seidel, Rene</t>
  </si>
  <si>
    <t>Schaab, Patrick</t>
  </si>
  <si>
    <t>Schwarz, Jörg</t>
  </si>
  <si>
    <t>Göthel, David</t>
  </si>
  <si>
    <t>Makarov-Cup 2016</t>
  </si>
  <si>
    <t>Otto, Thomas</t>
  </si>
  <si>
    <t>Quies, Gerd-Peter</t>
  </si>
  <si>
    <t>Wecker, Peter</t>
  </si>
  <si>
    <t>DSU</t>
  </si>
  <si>
    <t>Schüller, Berd</t>
  </si>
  <si>
    <t>SV Ziegenhain</t>
  </si>
  <si>
    <t>Flechsig, Manfred</t>
  </si>
  <si>
    <t>Nestler, Eckhard</t>
  </si>
  <si>
    <t>Dr. Brückner, Ute</t>
  </si>
  <si>
    <t>Rohr, Tobias</t>
  </si>
  <si>
    <t>Liebold, Jörg</t>
  </si>
  <si>
    <t>Fischer, Conny</t>
  </si>
  <si>
    <t>Knöfel, Hanno</t>
  </si>
  <si>
    <t>SG Freital</t>
  </si>
  <si>
    <t>Köhler, Silvio</t>
  </si>
  <si>
    <t>Hellmessen, Marc</t>
  </si>
  <si>
    <t>Boden, Nico</t>
  </si>
  <si>
    <t>Polster, Sören</t>
  </si>
  <si>
    <t>Brückner, Udo</t>
  </si>
  <si>
    <t>Dr. Barth, Jürgen</t>
  </si>
  <si>
    <t>1.</t>
  </si>
  <si>
    <t>2.</t>
  </si>
  <si>
    <t>3.</t>
  </si>
  <si>
    <t>4.</t>
  </si>
  <si>
    <t>5.</t>
  </si>
  <si>
    <t>6.</t>
  </si>
  <si>
    <t>9.</t>
  </si>
  <si>
    <t>8.</t>
  </si>
  <si>
    <t>7.</t>
  </si>
  <si>
    <t>10.</t>
  </si>
  <si>
    <t>18.</t>
  </si>
  <si>
    <t>13.</t>
  </si>
  <si>
    <t>11.</t>
  </si>
  <si>
    <t>14.</t>
  </si>
  <si>
    <t>12.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</si>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</sst>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b/>
      <u val="single"/>
      <sz val="4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teeingeben"/>
      <sheetName val="Ausgabe"/>
      <sheetName val="Test"/>
      <sheetName val="Tabelle3"/>
    </sheetNames>
    <sheetDataSet>
      <sheetData sheetId="0">
        <row r="5">
          <cell r="M5">
            <v>0</v>
          </cell>
        </row>
        <row r="8">
          <cell r="M8">
            <v>0</v>
          </cell>
        </row>
        <row r="15">
          <cell r="M15">
            <v>0</v>
          </cell>
        </row>
        <row r="18">
          <cell r="M18">
            <v>0</v>
          </cell>
        </row>
        <row r="25">
          <cell r="M25">
            <v>0</v>
          </cell>
        </row>
        <row r="28">
          <cell r="M28">
            <v>0</v>
          </cell>
        </row>
        <row r="35">
          <cell r="M35">
            <v>0</v>
          </cell>
        </row>
        <row r="38">
          <cell r="M38">
            <v>0</v>
          </cell>
        </row>
        <row r="45">
          <cell r="M45">
            <v>0</v>
          </cell>
        </row>
        <row r="48">
          <cell r="M48">
            <v>0</v>
          </cell>
        </row>
        <row r="55">
          <cell r="M55">
            <v>0</v>
          </cell>
        </row>
        <row r="58">
          <cell r="M58">
            <v>0</v>
          </cell>
        </row>
        <row r="65">
          <cell r="M65">
            <v>0</v>
          </cell>
        </row>
        <row r="68">
          <cell r="M68">
            <v>0</v>
          </cell>
        </row>
        <row r="75">
          <cell r="M75">
            <v>0</v>
          </cell>
        </row>
        <row r="78">
          <cell r="M78">
            <v>0</v>
          </cell>
        </row>
        <row r="85">
          <cell r="M85">
            <v>0</v>
          </cell>
        </row>
        <row r="88">
          <cell r="M88">
            <v>0</v>
          </cell>
        </row>
        <row r="95">
          <cell r="M95">
            <v>0</v>
          </cell>
        </row>
        <row r="98">
          <cell r="M98">
            <v>0</v>
          </cell>
        </row>
        <row r="105">
          <cell r="M105">
            <v>0</v>
          </cell>
        </row>
        <row r="108">
          <cell r="M108">
            <v>0</v>
          </cell>
        </row>
        <row r="115">
          <cell r="M115">
            <v>0</v>
          </cell>
        </row>
        <row r="118">
          <cell r="M118">
            <v>0</v>
          </cell>
        </row>
        <row r="125">
          <cell r="M125">
            <v>0</v>
          </cell>
        </row>
        <row r="128">
          <cell r="M128">
            <v>0</v>
          </cell>
        </row>
        <row r="135">
          <cell r="M135">
            <v>0</v>
          </cell>
        </row>
        <row r="138">
          <cell r="M138">
            <v>0</v>
          </cell>
        </row>
        <row r="143">
          <cell r="M143">
            <v>0</v>
          </cell>
        </row>
        <row r="145">
          <cell r="M145">
            <v>0</v>
          </cell>
        </row>
        <row r="148">
          <cell r="M148">
            <v>0</v>
          </cell>
        </row>
        <row r="152">
          <cell r="M152" t="str">
            <v>Gesamt</v>
          </cell>
        </row>
        <row r="153">
          <cell r="M153">
            <v>0</v>
          </cell>
        </row>
        <row r="155">
          <cell r="M155">
            <v>0</v>
          </cell>
        </row>
        <row r="158">
          <cell r="M158">
            <v>0</v>
          </cell>
        </row>
        <row r="162">
          <cell r="M162" t="str">
            <v>Gesamt</v>
          </cell>
        </row>
        <row r="163">
          <cell r="M163">
            <v>0</v>
          </cell>
        </row>
        <row r="165">
          <cell r="M165">
            <v>0</v>
          </cell>
        </row>
        <row r="168">
          <cell r="M168">
            <v>0</v>
          </cell>
        </row>
        <row r="172">
          <cell r="M172" t="str">
            <v>Gesamt</v>
          </cell>
        </row>
        <row r="175">
          <cell r="M175">
            <v>0</v>
          </cell>
        </row>
        <row r="178">
          <cell r="M178">
            <v>0</v>
          </cell>
        </row>
        <row r="185">
          <cell r="M185">
            <v>0</v>
          </cell>
        </row>
        <row r="188">
          <cell r="M188">
            <v>0</v>
          </cell>
        </row>
        <row r="195">
          <cell r="M195">
            <v>0</v>
          </cell>
        </row>
        <row r="198">
          <cell r="M198">
            <v>0</v>
          </cell>
        </row>
        <row r="205">
          <cell r="M205">
            <v>0</v>
          </cell>
        </row>
        <row r="208">
          <cell r="M208">
            <v>0</v>
          </cell>
        </row>
        <row r="215">
          <cell r="M215">
            <v>0</v>
          </cell>
        </row>
        <row r="218">
          <cell r="M218">
            <v>0</v>
          </cell>
        </row>
        <row r="225">
          <cell r="M225">
            <v>0</v>
          </cell>
        </row>
        <row r="228">
          <cell r="M228">
            <v>0</v>
          </cell>
        </row>
        <row r="235">
          <cell r="M235">
            <v>0</v>
          </cell>
        </row>
        <row r="238">
          <cell r="M238">
            <v>0</v>
          </cell>
        </row>
        <row r="245">
          <cell r="M245">
            <v>0</v>
          </cell>
        </row>
        <row r="248">
          <cell r="M248">
            <v>0</v>
          </cell>
        </row>
        <row r="255">
          <cell r="M255">
            <v>0</v>
          </cell>
        </row>
        <row r="258">
          <cell r="M258">
            <v>0</v>
          </cell>
        </row>
        <row r="265">
          <cell r="M265">
            <v>0</v>
          </cell>
        </row>
        <row r="268">
          <cell r="M268">
            <v>0</v>
          </cell>
        </row>
        <row r="275">
          <cell r="M275">
            <v>0</v>
          </cell>
        </row>
        <row r="278">
          <cell r="M278">
            <v>0</v>
          </cell>
        </row>
        <row r="285">
          <cell r="M285">
            <v>0</v>
          </cell>
        </row>
        <row r="288">
          <cell r="M288">
            <v>0</v>
          </cell>
        </row>
        <row r="295">
          <cell r="M295">
            <v>0</v>
          </cell>
        </row>
        <row r="298">
          <cell r="M2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39" sqref="A39"/>
    </sheetView>
  </sheetViews>
  <sheetFormatPr defaultColWidth="11.421875" defaultRowHeight="12.75"/>
  <cols>
    <col min="2" max="2" width="21.00390625" style="0" customWidth="1"/>
    <col min="3" max="3" width="17.28125" style="0" customWidth="1"/>
  </cols>
  <sheetData>
    <row r="1" spans="1:7" ht="50.25">
      <c r="A1" s="5">
        <v>0.5208333333333334</v>
      </c>
      <c r="B1" s="1" t="s">
        <v>23</v>
      </c>
      <c r="G1" s="2"/>
    </row>
    <row r="2" spans="2:6" ht="15.75">
      <c r="B2" s="3" t="s">
        <v>0</v>
      </c>
      <c r="C2" s="3" t="s">
        <v>1</v>
      </c>
      <c r="D2" s="3"/>
      <c r="E2" s="3"/>
      <c r="F2" s="3" t="s">
        <v>2</v>
      </c>
    </row>
    <row r="3" spans="2:6" ht="15">
      <c r="B3" s="4">
        <f>IF('[1]Werteeingeben'!A3&lt;&gt;"",'[1]Werteeingeben'!A3,"")</f>
      </c>
      <c r="C3" s="4">
        <f>IF('[1]Werteeingeben'!A6&lt;&gt;"",'[1]Werteeingeben'!A6,"")</f>
      </c>
      <c r="D3" s="4">
        <f>IF('[1]Werteeingeben'!A3&lt;&gt;"",'[1]Werteeingeben'!M5,"")</f>
      </c>
      <c r="E3" s="4">
        <f>IF('[1]Werteeingeben'!A3&lt;&gt;"",'[1]Werteeingeben'!M8,"")</f>
      </c>
      <c r="F3" s="4">
        <f>IF(B3&lt;&gt;"",SUM(D3:E3),"")</f>
      </c>
    </row>
    <row r="4" spans="2:6" ht="15">
      <c r="B4" s="4">
        <f>IF('[1]Werteeingeben'!A13&lt;&gt;"",'[1]Werteeingeben'!A13,"")</f>
      </c>
      <c r="C4" s="4">
        <f>IF('[1]Werteeingeben'!A16&lt;&gt;"",'[1]Werteeingeben'!A16,"")</f>
      </c>
      <c r="D4" s="4">
        <f>IF('[1]Werteeingeben'!A13&lt;&gt;"",'[1]Werteeingeben'!M15,"")</f>
      </c>
      <c r="E4" s="4">
        <f>IF('[1]Werteeingeben'!A13&lt;&gt;"",'[1]Werteeingeben'!M18,"")</f>
      </c>
      <c r="F4" s="4">
        <f>IF(B4&lt;&gt;"",SUM(D4:E4),"")</f>
      </c>
    </row>
    <row r="5" spans="1:6" ht="15">
      <c r="A5" s="6" t="s">
        <v>44</v>
      </c>
      <c r="B5" s="4" t="s">
        <v>5</v>
      </c>
      <c r="C5" s="4" t="s">
        <v>4</v>
      </c>
      <c r="D5" s="4">
        <f>IF('[1]Werteeingeben'!A123&lt;&gt;"",'[1]Werteeingeben'!M125,"")</f>
      </c>
      <c r="E5" s="4">
        <f>IF('[1]Werteeingeben'!A123&lt;&gt;"",'[1]Werteeingeben'!M128,"")</f>
      </c>
      <c r="F5" s="4">
        <v>141</v>
      </c>
    </row>
    <row r="6" spans="1:6" ht="15">
      <c r="A6" s="6" t="s">
        <v>45</v>
      </c>
      <c r="B6" s="4" t="s">
        <v>36</v>
      </c>
      <c r="C6" s="4" t="s">
        <v>37</v>
      </c>
      <c r="D6" s="4">
        <f>IF('[1]Werteeingeben'!A83&lt;&gt;"",'[1]Werteeingeben'!M85,"")</f>
      </c>
      <c r="E6" s="4">
        <f>IF('[1]Werteeingeben'!A83&lt;&gt;"",'[1]Werteeingeben'!M88,"")</f>
      </c>
      <c r="F6" s="4">
        <v>140</v>
      </c>
    </row>
    <row r="7" spans="1:6" ht="15">
      <c r="A7" s="6" t="s">
        <v>46</v>
      </c>
      <c r="B7" s="4" t="s">
        <v>3</v>
      </c>
      <c r="C7" s="4" t="s">
        <v>4</v>
      </c>
      <c r="D7" s="4">
        <f>IF('[1]Werteeingeben'!A93&lt;&gt;"",'[1]Werteeingeben'!M95,"")</f>
      </c>
      <c r="E7" s="4">
        <f>IF('[1]Werteeingeben'!A93&lt;&gt;"",'[1]Werteeingeben'!M98,"")</f>
      </c>
      <c r="F7" s="4">
        <v>140</v>
      </c>
    </row>
    <row r="8" spans="1:6" ht="15">
      <c r="A8" s="6" t="s">
        <v>47</v>
      </c>
      <c r="B8" s="4" t="s">
        <v>6</v>
      </c>
      <c r="C8" s="4" t="s">
        <v>4</v>
      </c>
      <c r="D8" s="4">
        <f>IF('[1]Werteeingeben'!A150&lt;&gt;"",'[1]Werteeingeben'!M152,"")</f>
      </c>
      <c r="E8" s="4">
        <f>IF('[1]Werteeingeben'!A150&lt;&gt;"",'[1]Werteeingeben'!M155,"")</f>
      </c>
      <c r="F8" s="4">
        <v>140</v>
      </c>
    </row>
    <row r="9" spans="1:6" ht="15">
      <c r="A9" s="6" t="s">
        <v>48</v>
      </c>
      <c r="B9" s="4" t="s">
        <v>11</v>
      </c>
      <c r="C9" s="4" t="s">
        <v>4</v>
      </c>
      <c r="D9" s="4">
        <f>IF('[1]Werteeingeben'!A53&lt;&gt;"",'[1]Werteeingeben'!M55,"")</f>
      </c>
      <c r="E9" s="4">
        <f>IF('[1]Werteeingeben'!A53&lt;&gt;"",'[1]Werteeingeben'!M58,"")</f>
      </c>
      <c r="F9" s="4">
        <v>139</v>
      </c>
    </row>
    <row r="10" spans="1:6" ht="15">
      <c r="A10" s="6" t="s">
        <v>49</v>
      </c>
      <c r="B10" s="4" t="s">
        <v>28</v>
      </c>
      <c r="C10" s="4" t="s">
        <v>29</v>
      </c>
      <c r="D10" s="4"/>
      <c r="E10" s="4"/>
      <c r="F10" s="4">
        <v>136</v>
      </c>
    </row>
    <row r="11" spans="1:6" ht="15">
      <c r="A11" s="6" t="s">
        <v>49</v>
      </c>
      <c r="B11" s="4" t="s">
        <v>35</v>
      </c>
      <c r="C11" s="4" t="s">
        <v>4</v>
      </c>
      <c r="D11" s="4">
        <f>IF('[1]Werteeingeben'!A149&lt;&gt;"",'[1]Werteeingeben'!M151,"")</f>
      </c>
      <c r="E11" s="4">
        <f>IF('[1]Werteeingeben'!A149&lt;&gt;"",'[1]Werteeingeben'!M154,"")</f>
      </c>
      <c r="F11" s="4">
        <v>136</v>
      </c>
    </row>
    <row r="12" spans="1:6" ht="15">
      <c r="A12" s="6" t="s">
        <v>52</v>
      </c>
      <c r="B12" s="4" t="s">
        <v>43</v>
      </c>
      <c r="C12" s="4" t="s">
        <v>4</v>
      </c>
      <c r="D12" s="4">
        <f>IF('[1]Werteeingeben'!A163&lt;&gt;"",'[1]Werteeingeben'!M165,"")</f>
      </c>
      <c r="E12" s="4">
        <f>IF('[1]Werteeingeben'!A163&lt;&gt;"",'[1]Werteeingeben'!M168,"")</f>
      </c>
      <c r="F12" s="4">
        <v>134</v>
      </c>
    </row>
    <row r="13" spans="1:6" ht="15">
      <c r="A13" s="6" t="s">
        <v>51</v>
      </c>
      <c r="B13" s="4" t="s">
        <v>10</v>
      </c>
      <c r="C13" s="4" t="s">
        <v>4</v>
      </c>
      <c r="D13" s="4">
        <f>IF('[1]Werteeingeben'!A23&lt;&gt;"",'[1]Werteeingeben'!M25,"")</f>
      </c>
      <c r="E13" s="4">
        <f>IF('[1]Werteeingeben'!A23&lt;&gt;"",'[1]Werteeingeben'!M28,"")</f>
      </c>
      <c r="F13" s="4">
        <v>133</v>
      </c>
    </row>
    <row r="14" spans="1:6" ht="15">
      <c r="A14" s="6" t="s">
        <v>51</v>
      </c>
      <c r="B14" s="4" t="s">
        <v>8</v>
      </c>
      <c r="C14" s="4" t="s">
        <v>9</v>
      </c>
      <c r="D14" s="4">
        <f>IF('[1]Werteeingeben'!A193&lt;&gt;"",'[1]Werteeingeben'!M195,"")</f>
      </c>
      <c r="E14" s="4">
        <f>IF('[1]Werteeingeben'!A193&lt;&gt;"",'[1]Werteeingeben'!M198,"")</f>
      </c>
      <c r="F14" s="4">
        <v>133</v>
      </c>
    </row>
    <row r="15" spans="1:6" ht="15">
      <c r="A15" s="6" t="s">
        <v>50</v>
      </c>
      <c r="B15" s="4" t="s">
        <v>39</v>
      </c>
      <c r="C15" s="4" t="s">
        <v>4</v>
      </c>
      <c r="D15" s="4">
        <f>IF('[1]Werteeingeben'!A273&lt;&gt;"",'[1]Werteeingeben'!M275,"")</f>
      </c>
      <c r="E15" s="4">
        <f>IF('[1]Werteeingeben'!A273&lt;&gt;"",'[1]Werteeingeben'!M278,"")</f>
      </c>
      <c r="F15" s="4">
        <v>132</v>
      </c>
    </row>
    <row r="16" spans="1:6" ht="15">
      <c r="A16" s="6" t="s">
        <v>53</v>
      </c>
      <c r="B16" s="4" t="s">
        <v>15</v>
      </c>
      <c r="C16" s="4" t="s">
        <v>4</v>
      </c>
      <c r="D16" s="4">
        <f>IF('[1]Werteeingeben'!A183&lt;&gt;"",'[1]Werteeingeben'!M185,"")</f>
      </c>
      <c r="E16" s="4">
        <f>IF('[1]Werteeingeben'!A183&lt;&gt;"",'[1]Werteeingeben'!M188,"")</f>
      </c>
      <c r="F16" s="4">
        <v>130</v>
      </c>
    </row>
    <row r="17" spans="1:6" ht="15">
      <c r="A17" s="6" t="s">
        <v>53</v>
      </c>
      <c r="B17" s="4" t="s">
        <v>7</v>
      </c>
      <c r="C17" s="4" t="s">
        <v>4</v>
      </c>
      <c r="D17" s="4">
        <f>IF('[1]Werteeingeben'!A173&lt;&gt;"",'[1]Werteeingeben'!M175,"")</f>
      </c>
      <c r="E17" s="4">
        <f>IF('[1]Werteeingeben'!A173&lt;&gt;"",'[1]Werteeingeben'!M178,"")</f>
      </c>
      <c r="F17" s="4">
        <v>130</v>
      </c>
    </row>
    <row r="18" spans="1:6" ht="15">
      <c r="A18" s="7" t="s">
        <v>53</v>
      </c>
      <c r="B18" s="4" t="s">
        <v>13</v>
      </c>
      <c r="C18" s="4" t="s">
        <v>14</v>
      </c>
      <c r="D18" s="4">
        <f>IF('[1]Werteeingeben'!A133&lt;&gt;"",'[1]Werteeingeben'!M135,"")</f>
      </c>
      <c r="E18" s="4">
        <f>IF('[1]Werteeingeben'!A133&lt;&gt;"",'[1]Werteeingeben'!M138,"")</f>
      </c>
      <c r="F18" s="4">
        <v>130</v>
      </c>
    </row>
    <row r="19" spans="1:6" ht="15">
      <c r="A19" s="6" t="s">
        <v>56</v>
      </c>
      <c r="B19" s="4" t="s">
        <v>17</v>
      </c>
      <c r="C19" s="4" t="s">
        <v>14</v>
      </c>
      <c r="D19" s="4">
        <f>IF('[1]Werteeingeben'!A143&lt;&gt;"",'[1]Werteeingeben'!M145,"")</f>
      </c>
      <c r="E19" s="4">
        <f>IF('[1]Werteeingeben'!A143&lt;&gt;"",'[1]Werteeingeben'!M148,"")</f>
      </c>
      <c r="F19" s="4">
        <v>129</v>
      </c>
    </row>
    <row r="20" spans="1:6" ht="15">
      <c r="A20" s="6" t="s">
        <v>56</v>
      </c>
      <c r="B20" s="4" t="s">
        <v>41</v>
      </c>
      <c r="C20" s="4" t="s">
        <v>14</v>
      </c>
      <c r="D20" s="4">
        <f>IF('[1]Werteeingeben'!A243&lt;&gt;"",'[1]Werteeingeben'!M245,"")</f>
      </c>
      <c r="E20" s="4">
        <f>IF('[1]Werteeingeben'!A243&lt;&gt;"",'[1]Werteeingeben'!M248,"")</f>
      </c>
      <c r="F20" s="4">
        <v>129</v>
      </c>
    </row>
    <row r="21" spans="1:6" ht="15">
      <c r="A21" s="6" t="s">
        <v>58</v>
      </c>
      <c r="B21" s="4" t="s">
        <v>12</v>
      </c>
      <c r="C21" s="4" t="s">
        <v>4</v>
      </c>
      <c r="D21" s="4">
        <f>IF('[1]Werteeingeben'!A63&lt;&gt;"",'[1]Werteeingeben'!M65,"")</f>
      </c>
      <c r="E21" s="4">
        <f>IF('[1]Werteeingeben'!A63&lt;&gt;"",'[1]Werteeingeben'!M68,"")</f>
      </c>
      <c r="F21" s="4">
        <v>128</v>
      </c>
    </row>
    <row r="22" spans="1:6" ht="15">
      <c r="A22" s="6" t="s">
        <v>55</v>
      </c>
      <c r="B22" s="4" t="s">
        <v>24</v>
      </c>
      <c r="C22" s="4" t="s">
        <v>4</v>
      </c>
      <c r="D22" s="4">
        <f>IF('[1]Werteeingeben'!A283&lt;&gt;"",'[1]Werteeingeben'!M285,"")</f>
      </c>
      <c r="E22" s="4">
        <f>IF('[1]Werteeingeben'!A283&lt;&gt;"",'[1]Werteeingeben'!M288,"")</f>
      </c>
      <c r="F22" s="4">
        <v>123</v>
      </c>
    </row>
    <row r="23" spans="1:6" ht="15">
      <c r="A23" s="6" t="s">
        <v>57</v>
      </c>
      <c r="B23" s="4" t="s">
        <v>19</v>
      </c>
      <c r="C23" s="4" t="s">
        <v>4</v>
      </c>
      <c r="D23" s="4">
        <f>IF('[1]Werteeingeben'!A143&lt;&gt;"",'[1]Werteeingeben'!M145,"")</f>
      </c>
      <c r="E23" s="4">
        <f>IF('[1]Werteeingeben'!A143&lt;&gt;"",'[1]Werteeingeben'!M148,"")</f>
      </c>
      <c r="F23" s="4">
        <v>121</v>
      </c>
    </row>
    <row r="24" spans="1:6" ht="15">
      <c r="A24" s="6" t="s">
        <v>57</v>
      </c>
      <c r="B24" s="4" t="s">
        <v>18</v>
      </c>
      <c r="C24" s="4" t="s">
        <v>4</v>
      </c>
      <c r="D24" s="4">
        <f>IF('[1]Werteeingeben'!A233&lt;&gt;"",'[1]Werteeingeben'!M235,"")</f>
      </c>
      <c r="E24" s="4">
        <f>IF('[1]Werteeingeben'!A233&lt;&gt;"",'[1]Werteeingeben'!M238,"")</f>
      </c>
      <c r="F24" s="4">
        <v>121</v>
      </c>
    </row>
    <row r="25" spans="1:6" ht="15">
      <c r="A25" s="6" t="s">
        <v>59</v>
      </c>
      <c r="B25" s="4" t="s">
        <v>34</v>
      </c>
      <c r="C25" s="4" t="s">
        <v>4</v>
      </c>
      <c r="D25" s="4">
        <f>IF('[1]Werteeingeben'!A148&lt;&gt;"",'[1]Werteeingeben'!M150,"")</f>
      </c>
      <c r="E25" s="4">
        <f>IF('[1]Werteeingeben'!A148&lt;&gt;"",'[1]Werteeingeben'!M153,"")</f>
      </c>
      <c r="F25" s="4">
        <v>118</v>
      </c>
    </row>
    <row r="26" spans="1:6" ht="15">
      <c r="A26" s="6" t="s">
        <v>60</v>
      </c>
      <c r="B26" s="4" t="s">
        <v>20</v>
      </c>
      <c r="C26" s="4" t="s">
        <v>4</v>
      </c>
      <c r="D26" s="4">
        <f>IF('[1]Werteeingeben'!A223&lt;&gt;"",'[1]Werteeingeben'!M225,"")</f>
      </c>
      <c r="E26" s="4">
        <f>IF('[1]Werteeingeben'!A223&lt;&gt;"",'[1]Werteeingeben'!M228,"")</f>
      </c>
      <c r="F26" s="4">
        <v>114</v>
      </c>
    </row>
    <row r="27" spans="1:6" ht="15">
      <c r="A27" s="6" t="s">
        <v>60</v>
      </c>
      <c r="B27" s="4" t="s">
        <v>42</v>
      </c>
      <c r="C27" s="4" t="s">
        <v>4</v>
      </c>
      <c r="D27" s="4">
        <f>IF('[1]Werteeingeben'!A253&lt;&gt;"",'[1]Werteeingeben'!M255,"")</f>
      </c>
      <c r="E27" s="4">
        <f>IF('[1]Werteeingeben'!A253&lt;&gt;"",'[1]Werteeingeben'!M258,"")</f>
      </c>
      <c r="F27" s="4">
        <v>114</v>
      </c>
    </row>
    <row r="28" spans="1:6" ht="15">
      <c r="A28" s="6" t="s">
        <v>61</v>
      </c>
      <c r="B28" s="4" t="s">
        <v>33</v>
      </c>
      <c r="C28" s="4" t="s">
        <v>4</v>
      </c>
      <c r="D28" s="4">
        <f>IF('[1]Werteeingeben'!A147&lt;&gt;"",'[1]Werteeingeben'!M149,"")</f>
      </c>
      <c r="E28" s="4">
        <f>IF('[1]Werteeingeben'!A147&lt;&gt;"",'[1]Werteeingeben'!M152,"")</f>
      </c>
      <c r="F28" s="4">
        <v>108</v>
      </c>
    </row>
    <row r="29" spans="1:6" ht="15">
      <c r="A29" s="6" t="s">
        <v>54</v>
      </c>
      <c r="B29" s="4" t="s">
        <v>38</v>
      </c>
      <c r="C29" s="4" t="s">
        <v>14</v>
      </c>
      <c r="D29" s="4">
        <f>IF('[1]Werteeingeben'!A151&lt;&gt;"",'[1]Werteeingeben'!M153,"")</f>
      </c>
      <c r="E29" s="4">
        <f>IF('[1]Werteeingeben'!A151&lt;&gt;"",'[1]Werteeingeben'!M156,"")</f>
      </c>
      <c r="F29" s="4">
        <v>105</v>
      </c>
    </row>
    <row r="30" spans="1:6" ht="15">
      <c r="A30" s="6" t="s">
        <v>62</v>
      </c>
      <c r="B30" s="4" t="s">
        <v>30</v>
      </c>
      <c r="C30" s="4" t="s">
        <v>4</v>
      </c>
      <c r="D30" s="4">
        <f>IF('[1]Werteeingeben'!A144&lt;&gt;"",'[1]Werteeingeben'!M146,"")</f>
      </c>
      <c r="E30" s="4">
        <f>IF('[1]Werteeingeben'!A144&lt;&gt;"",'[1]Werteeingeben'!M149,"")</f>
      </c>
      <c r="F30" s="4">
        <v>101</v>
      </c>
    </row>
    <row r="31" spans="1:6" ht="15">
      <c r="A31" s="6" t="s">
        <v>63</v>
      </c>
      <c r="B31" s="4" t="s">
        <v>16</v>
      </c>
      <c r="C31" s="4" t="s">
        <v>4</v>
      </c>
      <c r="D31" s="4">
        <f>IF('[1]Werteeingeben'!A113&lt;&gt;"",'[1]Werteeingeben'!M115,"")</f>
      </c>
      <c r="E31" s="4">
        <f>IF('[1]Werteeingeben'!A113&lt;&gt;"",'[1]Werteeingeben'!M118,"")</f>
      </c>
      <c r="F31" s="4">
        <v>92</v>
      </c>
    </row>
    <row r="32" spans="1:6" ht="15">
      <c r="A32" s="6" t="s">
        <v>64</v>
      </c>
      <c r="B32" s="4" t="s">
        <v>22</v>
      </c>
      <c r="C32" s="4" t="s">
        <v>4</v>
      </c>
      <c r="D32" s="4">
        <f>IF('[1]Werteeingeben'!A203&lt;&gt;"",'[1]Werteeingeben'!M205,"")</f>
      </c>
      <c r="E32" s="4">
        <f>IF('[1]Werteeingeben'!A203&lt;&gt;"",'[1]Werteeingeben'!M208,"")</f>
      </c>
      <c r="F32" s="4">
        <v>87</v>
      </c>
    </row>
    <row r="33" spans="1:6" ht="15">
      <c r="A33" s="6" t="s">
        <v>65</v>
      </c>
      <c r="B33" s="4" t="s">
        <v>40</v>
      </c>
      <c r="C33" s="4" t="s">
        <v>4</v>
      </c>
      <c r="D33" s="4">
        <f>IF('[1]Werteeingeben'!A103&lt;&gt;"",'[1]Werteeingeben'!M105,"")</f>
      </c>
      <c r="E33" s="4">
        <f>IF('[1]Werteeingeben'!A103&lt;&gt;"",'[1]Werteeingeben'!M108,"")</f>
      </c>
      <c r="F33" s="4">
        <v>53</v>
      </c>
    </row>
    <row r="34" spans="1:6" ht="15">
      <c r="A34" s="6" t="s">
        <v>66</v>
      </c>
      <c r="B34" s="4" t="s">
        <v>25</v>
      </c>
      <c r="C34" s="4" t="s">
        <v>4</v>
      </c>
      <c r="D34" s="4">
        <f>IF('[1]Werteeingeben'!A293&lt;&gt;"",'[1]Werteeingeben'!M295,"")</f>
      </c>
      <c r="E34" s="4">
        <f>IF('[1]Werteeingeben'!A293&lt;&gt;"",'[1]Werteeingeben'!M298,"")</f>
      </c>
      <c r="F34" s="4">
        <v>43</v>
      </c>
    </row>
    <row r="35" spans="1:6" ht="15">
      <c r="A35" s="6" t="s">
        <v>67</v>
      </c>
      <c r="B35" s="4" t="s">
        <v>21</v>
      </c>
      <c r="C35" s="4" t="s">
        <v>4</v>
      </c>
      <c r="D35" s="4">
        <f>IF('[1]Werteeingeben'!A213&lt;&gt;"",'[1]Werteeingeben'!M215,"")</f>
      </c>
      <c r="E35" s="4">
        <f>IF('[1]Werteeingeben'!A213&lt;&gt;"",'[1]Werteeingeben'!M218,"")</f>
      </c>
      <c r="F35" s="4">
        <v>39</v>
      </c>
    </row>
    <row r="36" spans="1:6" ht="15">
      <c r="A36" s="6" t="s">
        <v>68</v>
      </c>
      <c r="B36" s="4" t="s">
        <v>31</v>
      </c>
      <c r="C36" s="4" t="s">
        <v>4</v>
      </c>
      <c r="D36" s="4"/>
      <c r="E36" s="4"/>
      <c r="F36" s="4">
        <v>26</v>
      </c>
    </row>
    <row r="37" spans="1:6" ht="15">
      <c r="A37" s="6" t="s">
        <v>69</v>
      </c>
      <c r="B37" s="4" t="s">
        <v>26</v>
      </c>
      <c r="C37" s="4" t="s">
        <v>27</v>
      </c>
      <c r="D37" s="4">
        <f>IF('[1]Werteeingeben'!A141&lt;&gt;"",'[1]Werteeingeben'!M143,"")</f>
      </c>
      <c r="E37" s="4">
        <f>IF('[1]Werteeingeben'!A141&lt;&gt;"",'[1]Werteeingeben'!M146,"")</f>
      </c>
      <c r="F37" s="4">
        <v>19</v>
      </c>
    </row>
    <row r="38" spans="1:6" ht="15">
      <c r="A38" s="6" t="s">
        <v>70</v>
      </c>
      <c r="B38" s="4" t="s">
        <v>32</v>
      </c>
      <c r="C38" s="4" t="s">
        <v>4</v>
      </c>
      <c r="D38" s="4">
        <f>IF('[1]Werteeingeben'!A146&lt;&gt;"",'[1]Werteeingeben'!M148,"")</f>
      </c>
      <c r="E38" s="4">
        <f>IF('[1]Werteeingeben'!A146&lt;&gt;"",'[1]Werteeingeben'!M151,"")</f>
      </c>
      <c r="F38" s="4">
        <v>8</v>
      </c>
    </row>
    <row r="39" spans="2:6" ht="15">
      <c r="B39" s="4"/>
      <c r="C39" s="4"/>
      <c r="D39" s="4">
        <f>IF('[1]Werteeingeben'!A33&lt;&gt;"",'[1]Werteeingeben'!M35,"")</f>
      </c>
      <c r="E39" s="4">
        <f>IF('[1]Werteeingeben'!A33&lt;&gt;"",'[1]Werteeingeben'!M38,"")</f>
      </c>
      <c r="F39" s="4"/>
    </row>
    <row r="40" spans="2:6" ht="15">
      <c r="B40" s="4"/>
      <c r="C40" s="4"/>
      <c r="D40" s="4">
        <f>IF('[1]Werteeingeben'!A43&lt;&gt;"",'[1]Werteeingeben'!M45,"")</f>
      </c>
      <c r="E40" s="4">
        <f>IF('[1]Werteeingeben'!A43&lt;&gt;"",'[1]Werteeingeben'!M48,"")</f>
      </c>
      <c r="F40" s="4"/>
    </row>
    <row r="41" spans="2:6" ht="15">
      <c r="B41" s="4"/>
      <c r="C41" s="4"/>
      <c r="D41" s="4">
        <f>IF('[1]Werteeingeben'!A73&lt;&gt;"",'[1]Werteeingeben'!M75,"")</f>
      </c>
      <c r="E41" s="4">
        <f>IF('[1]Werteeingeben'!A73&lt;&gt;"",'[1]Werteeingeben'!M78,"")</f>
      </c>
      <c r="F41" s="4"/>
    </row>
    <row r="42" spans="2:6" ht="15">
      <c r="B42" s="4"/>
      <c r="C42" s="4"/>
      <c r="D42" s="4">
        <f>IF('[1]Werteeingeben'!A153&lt;&gt;"",'[1]Werteeingeben'!M155,"")</f>
      </c>
      <c r="E42" s="4">
        <f>IF('[1]Werteeingeben'!A153&lt;&gt;"",'[1]Werteeingeben'!M158,"")</f>
      </c>
      <c r="F42" s="4"/>
    </row>
    <row r="43" spans="2:6" ht="15">
      <c r="B43" s="4"/>
      <c r="C43" s="4"/>
      <c r="D43" s="4">
        <f>IF('[1]Werteeingeben'!A263&lt;&gt;"",'[1]Werteeingeben'!M265,"")</f>
      </c>
      <c r="E43" s="4">
        <f>IF('[1]Werteeingeben'!A263&lt;&gt;"",'[1]Werteeingeben'!M268,"")</f>
      </c>
      <c r="F43" s="4"/>
    </row>
    <row r="44" spans="4:5" ht="15">
      <c r="D44" s="4"/>
      <c r="E44" s="4"/>
    </row>
    <row r="45" spans="4:5" ht="15">
      <c r="D45" s="4">
        <f>IF('[1]Werteeingeben'!A153&lt;&gt;"",'[1]Werteeingeben'!M155,"")</f>
      </c>
      <c r="E45" s="4">
        <f>IF('[1]Werteeingeben'!A153&lt;&gt;"",'[1]Werteeingeben'!M158,"")</f>
      </c>
    </row>
    <row r="46" spans="4:5" ht="15">
      <c r="D46" s="4">
        <f>IF('[1]Werteeingeben'!A154&lt;&gt;"",'[1]Werteeingeben'!M156,"")</f>
      </c>
      <c r="E46" s="4">
        <f>IF('[1]Werteeingeben'!A154&lt;&gt;"",'[1]Werteeingeben'!M159,"")</f>
      </c>
    </row>
    <row r="47" spans="4:5" ht="15">
      <c r="D47" s="4"/>
      <c r="E47" s="4"/>
    </row>
    <row r="48" spans="4:5" ht="15">
      <c r="D48" s="4">
        <f>IF('[1]Werteeingeben'!A156&lt;&gt;"",'[1]Werteeingeben'!M158,"")</f>
      </c>
      <c r="E48" s="4">
        <f>IF('[1]Werteeingeben'!A156&lt;&gt;"",'[1]Werteeingeben'!M161,"")</f>
      </c>
    </row>
    <row r="49" spans="4:5" ht="15">
      <c r="D49" s="4">
        <f>IF('[1]Werteeingeben'!A157&lt;&gt;"",'[1]Werteeingeben'!M159,"")</f>
      </c>
      <c r="E49" s="4">
        <f>IF('[1]Werteeingeben'!A157&lt;&gt;"",'[1]Werteeingeben'!M162,"")</f>
      </c>
    </row>
    <row r="50" spans="4:5" ht="15">
      <c r="D50" s="4">
        <f>IF('[1]Werteeingeben'!A158&lt;&gt;"",'[1]Werteeingeben'!M160,"")</f>
      </c>
      <c r="E50" s="4">
        <f>IF('[1]Werteeingeben'!A158&lt;&gt;"",'[1]Werteeingeben'!M163,"")</f>
      </c>
    </row>
    <row r="51" spans="4:5" ht="15">
      <c r="D51" s="4">
        <f>IF('[1]Werteeingeben'!A159&lt;&gt;"",'[1]Werteeingeben'!M161,"")</f>
      </c>
      <c r="E51" s="4">
        <f>IF('[1]Werteeingeben'!A159&lt;&gt;"",'[1]Werteeingeben'!M164,"")</f>
      </c>
    </row>
    <row r="52" spans="4:5" ht="15">
      <c r="D52" s="4">
        <f>IF('[1]Werteeingeben'!A160&lt;&gt;"",'[1]Werteeingeben'!M162,"")</f>
      </c>
      <c r="E52" s="4">
        <f>IF('[1]Werteeingeben'!A160&lt;&gt;"",'[1]Werteeingeben'!M165,"")</f>
      </c>
    </row>
    <row r="53" spans="4:5" ht="15">
      <c r="D53" s="4">
        <f>IF('[1]Werteeingeben'!A161&lt;&gt;"",'[1]Werteeingeben'!M163,"")</f>
      </c>
      <c r="E53" s="4">
        <f>IF('[1]Werteeingeben'!A161&lt;&gt;"",'[1]Werteeingeben'!M166,"")</f>
      </c>
    </row>
    <row r="54" spans="4:5" ht="15">
      <c r="D54" s="4"/>
      <c r="E54" s="4"/>
    </row>
    <row r="55" spans="4:5" ht="15">
      <c r="D55" s="4">
        <f>IF('[1]Werteeingeben'!A163&lt;&gt;"",'[1]Werteeingeben'!M165,"")</f>
      </c>
      <c r="E55" s="4">
        <f>IF('[1]Werteeingeben'!A163&lt;&gt;"",'[1]Werteeingeben'!M168,"")</f>
      </c>
    </row>
    <row r="56" spans="4:5" ht="15">
      <c r="D56" s="4">
        <f>IF('[1]Werteeingeben'!A164&lt;&gt;"",'[1]Werteeingeben'!M166,"")</f>
      </c>
      <c r="E56" s="4">
        <f>IF('[1]Werteeingeben'!A164&lt;&gt;"",'[1]Werteeingeben'!M169,"")</f>
      </c>
    </row>
    <row r="57" spans="4:5" ht="15">
      <c r="D57" s="4"/>
      <c r="E57" s="4"/>
    </row>
    <row r="58" spans="4:5" ht="15">
      <c r="D58" s="4">
        <f>IF('[1]Werteeingeben'!A166&lt;&gt;"",'[1]Werteeingeben'!M168,"")</f>
      </c>
      <c r="E58" s="4">
        <f>IF('[1]Werteeingeben'!A166&lt;&gt;"",'[1]Werteeingeben'!M171,"")</f>
      </c>
    </row>
    <row r="59" spans="4:5" ht="15">
      <c r="D59" s="4">
        <f>IF('[1]Werteeingeben'!A167&lt;&gt;"",'[1]Werteeingeben'!M169,"")</f>
      </c>
      <c r="E59" s="4">
        <f>IF('[1]Werteeingeben'!A167&lt;&gt;"",'[1]Werteeingeben'!M172,"")</f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Holger Dallmann</cp:lastModifiedBy>
  <cp:lastPrinted>2016-11-19T11:47:28Z</cp:lastPrinted>
  <dcterms:created xsi:type="dcterms:W3CDTF">2016-11-19T08:29:26Z</dcterms:created>
  <dcterms:modified xsi:type="dcterms:W3CDTF">2016-11-19T19:54:28Z</dcterms:modified>
  <cp:category/>
  <cp:version/>
  <cp:contentType/>
  <cp:contentStatus/>
</cp:coreProperties>
</file>